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020" windowHeight="11130"/>
  </bookViews>
  <sheets>
    <sheet name="Carriers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<sst xmlns="http://schemas.openxmlformats.org/spreadsheetml/2006/main" count="143" uniqueCount="102">
  <si>
    <t>Carrier</t>
  </si>
  <si>
    <t>Phone Numbers</t>
  </si>
  <si>
    <t>Property</t>
  </si>
  <si>
    <t>Auto</t>
  </si>
  <si>
    <t>Fax Numbers</t>
  </si>
  <si>
    <t>Email Address</t>
  </si>
  <si>
    <t>AIG</t>
  </si>
  <si>
    <t>Allied</t>
  </si>
  <si>
    <t>enewloss@nationwide.com</t>
  </si>
  <si>
    <t>AutoOwners</t>
  </si>
  <si>
    <t>Greensboro.clm@aoins.com</t>
  </si>
  <si>
    <t>Storm Catastrophe Reporting Contacts</t>
  </si>
  <si>
    <t>Builders Mutual</t>
  </si>
  <si>
    <t>otcnoticeofloss@bmico.com</t>
  </si>
  <si>
    <t>Cincinnati</t>
  </si>
  <si>
    <t>claimsmaindesk@cinfin.com</t>
  </si>
  <si>
    <t>claimsmaindesk@cinfin.dom</t>
  </si>
  <si>
    <t>Montgomery</t>
  </si>
  <si>
    <t>York Claims Service</t>
  </si>
  <si>
    <t xml:space="preserve">yorkclaimsintake@york-claims.com </t>
  </si>
  <si>
    <t>EMC</t>
  </si>
  <si>
    <t>Charlotte.claims@emcins.com</t>
  </si>
  <si>
    <t>Employers</t>
  </si>
  <si>
    <t>ECFROI@employers.com</t>
  </si>
  <si>
    <t>Encompass</t>
  </si>
  <si>
    <t>Farmers</t>
  </si>
  <si>
    <t>Firemans Fund</t>
  </si>
  <si>
    <t>Great American</t>
  </si>
  <si>
    <t>Guide One</t>
  </si>
  <si>
    <t>Hanover</t>
  </si>
  <si>
    <t>firstreport@hanover.com</t>
  </si>
  <si>
    <t>Hanover (Special Accts)</t>
  </si>
  <si>
    <t>spacctclaim@hanover.com</t>
  </si>
  <si>
    <t>Hartford</t>
  </si>
  <si>
    <t>agentfaxreporting.claim@thehartford.com</t>
  </si>
  <si>
    <t>Hull &amp; Co</t>
  </si>
  <si>
    <t>iSurity</t>
  </si>
  <si>
    <t>claims@isurity.com</t>
  </si>
  <si>
    <t>Jackson Sumner</t>
  </si>
  <si>
    <t>K &amp; K</t>
  </si>
  <si>
    <t>Liberty Mutual</t>
  </si>
  <si>
    <t>Markel</t>
  </si>
  <si>
    <t xml:space="preserve">newclaims@markelcorp.com </t>
  </si>
  <si>
    <t>MetLife</t>
  </si>
  <si>
    <t>miclaimfax@montgomery-ins.com</t>
  </si>
  <si>
    <t>miclaimfax@montgomeryt-ins.com</t>
  </si>
  <si>
    <t>fnol@msagroup.com</t>
  </si>
  <si>
    <t>NCJUA</t>
  </si>
  <si>
    <t>miclaimlossnotice@montgomery-ins.com</t>
  </si>
  <si>
    <t>Penn National</t>
  </si>
  <si>
    <t>Pennsylvania Lumbermans</t>
  </si>
  <si>
    <t>Philadelphia</t>
  </si>
  <si>
    <t>claimsreport@phlyins.com</t>
  </si>
  <si>
    <t>Progressive</t>
  </si>
  <si>
    <t>Relmark Program Mgrs</t>
  </si>
  <si>
    <t>Selective</t>
  </si>
  <si>
    <t>CSVCENTER@selective.com</t>
  </si>
  <si>
    <t>Selective (flood)</t>
  </si>
  <si>
    <t>Transguard</t>
  </si>
  <si>
    <t>Travelers</t>
  </si>
  <si>
    <t>custrel@travelers.com</t>
  </si>
  <si>
    <t>Westfield</t>
  </si>
  <si>
    <t>WestfieldCCC@Westfieldgrp.com</t>
  </si>
  <si>
    <t>Zurich</t>
  </si>
  <si>
    <t>USZ_CareCenter@Zurichna.com</t>
  </si>
  <si>
    <t>newclaims@berkleysig.com</t>
  </si>
  <si>
    <t>Nat General (GMAC)</t>
  </si>
  <si>
    <t>pimclaims@gaic.com</t>
  </si>
  <si>
    <t>claimsmailbox@nfs.stoneriver.com</t>
  </si>
  <si>
    <t>Peerless (Liberty)</t>
  </si>
  <si>
    <t>claims.reporting@transguard.com</t>
  </si>
  <si>
    <t>Travelers (boats)</t>
  </si>
  <si>
    <t>Berkley Southeast</t>
  </si>
  <si>
    <t>Citizens (Florida)</t>
  </si>
  <si>
    <t>Citizens -Hanover</t>
  </si>
  <si>
    <t>claims @plmins.com</t>
  </si>
  <si>
    <t>claims@plmins.com</t>
  </si>
  <si>
    <t>Companion Group</t>
  </si>
  <si>
    <t>nol@companiongroup.com</t>
  </si>
  <si>
    <t>Chubb (ACE)</t>
  </si>
  <si>
    <t>http://www/farmers.com/iclaim.html</t>
  </si>
  <si>
    <t>MET_CAT@metlife.com</t>
  </si>
  <si>
    <t>National Flood Ins (NFIP)</t>
  </si>
  <si>
    <t>National Grange NGM (MSA)</t>
  </si>
  <si>
    <t>Main Street America Group</t>
  </si>
  <si>
    <t>Massachusetts Bay Insurance Co</t>
  </si>
  <si>
    <t>Scottsdale Insurance Company</t>
  </si>
  <si>
    <t>Safeco Insurance</t>
  </si>
  <si>
    <t>USLI</t>
  </si>
  <si>
    <t>claims@jsausa.com</t>
  </si>
  <si>
    <t>KK.Claims@kandkinsurance.com </t>
  </si>
  <si>
    <t>ACEClaimsFirstNotice@acegroup.com</t>
  </si>
  <si>
    <t>http://www.agcs.allianz.com/global-offices/united-states/how-to-report-a-claim/</t>
  </si>
  <si>
    <t>http://www.nationalgeneral.com/claims-center/report-claim.asp</t>
  </si>
  <si>
    <t>CLU@guideone.com</t>
  </si>
  <si>
    <t>claims@hull-assoc.com</t>
  </si>
  <si>
    <t>https://www.msagroup.com/policyholder/reportclaimonline.cfm</t>
  </si>
  <si>
    <t>https://www.pennnationalinsurance.com/portal/reportclaim/step1/</t>
  </si>
  <si>
    <t>jmsopko@irmclaim.com</t>
  </si>
  <si>
    <t>http://customer.myselectiveflood.com/ConsumerPortal/Claims/Report?Redirected=Y</t>
  </si>
  <si>
    <t>SICReportaloss@scottsdaleins.com</t>
  </si>
  <si>
    <t>https://ezpay.usli.com/Policy/ReportClaim/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</si>
</sst>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/>
    <xf numFmtId="0" fontId="2" fillId="0" borderId="0" xfId="1"/>
    <xf numFmtId="0" fontId="2" fillId="0" borderId="0" xfId="1" applyAlignment="1">
      <alignment vertical="center"/>
    </xf>
    <xf numFmtId="0" fontId="0" fillId="0" borderId="1" xfId="0" applyBorder="1"/>
    <xf numFmtId="0" fontId="2" fillId="0" borderId="1" xfId="1" applyBorder="1"/>
    <xf numFmtId="164" fontId="0" fillId="0" borderId="1" xfId="0" applyNumberFormat="1" applyBorder="1"/>
    <xf numFmtId="0" fontId="2" fillId="0" borderId="1" xfId="1" applyBorder="1" applyAlignment="1">
      <alignment vertical="center"/>
    </xf>
    <xf numFmtId="14" fontId="3" fillId="0" borderId="0" xfId="0" applyNumberFormat="1" applyFont="1"/>
    <xf numFmtId="164" fontId="0" fillId="0" borderId="1" xfId="0" applyNumberFormat="1" applyFill="1" applyBorder="1"/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2114550</xdr:colOff>
      <xdr:row>3</xdr:row>
      <xdr:rowOff>57150</xdr:rowOff>
    </xdr:to>
    <xdr:pic>
      <xdr:nvPicPr>
        <xdr:cNvPr id="5" name="638605_rs|3" descr="cid:e616a45c-349f-4993-92ad-7cabf1110e2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7125" y="0"/>
          <a:ext cx="2114550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harlotte.claims@emcins.com" TargetMode="External"/><Relationship Id="rId18" Type="http://schemas.openxmlformats.org/officeDocument/2006/relationships/hyperlink" Target="mailto:firstreport@hanover.com" TargetMode="External"/><Relationship Id="rId26" Type="http://schemas.openxmlformats.org/officeDocument/2006/relationships/hyperlink" Target="mailto:claims@jsausa.com" TargetMode="External"/><Relationship Id="rId39" Type="http://schemas.openxmlformats.org/officeDocument/2006/relationships/hyperlink" Target="http://customer.myselectiveflood.com/ConsumerPortal/Claims/Report?Redirected=Y" TargetMode="External"/><Relationship Id="rId21" Type="http://schemas.openxmlformats.org/officeDocument/2006/relationships/hyperlink" Target="mailto:agentfaxreporting.claim@thehartford.com" TargetMode="External"/><Relationship Id="rId34" Type="http://schemas.openxmlformats.org/officeDocument/2006/relationships/hyperlink" Target="mailto:miclaimlossnotice@montgomery-ins.com" TargetMode="External"/><Relationship Id="rId42" Type="http://schemas.openxmlformats.org/officeDocument/2006/relationships/hyperlink" Target="mailto:USZ_CareCenter@Zurichna.com" TargetMode="External"/><Relationship Id="rId47" Type="http://schemas.openxmlformats.org/officeDocument/2006/relationships/hyperlink" Target="mailto:claims.reporting@transguard.com" TargetMode="External"/><Relationship Id="rId50" Type="http://schemas.openxmlformats.org/officeDocument/2006/relationships/hyperlink" Target="mailto:firstreport@hanover.com" TargetMode="External"/><Relationship Id="rId55" Type="http://schemas.openxmlformats.org/officeDocument/2006/relationships/hyperlink" Target="mailto:KK.Claims@kandkinsurance.com" TargetMode="External"/><Relationship Id="rId63" Type="http://schemas.openxmlformats.org/officeDocument/2006/relationships/hyperlink" Target="mailto:firstreport@hanover.com" TargetMode="External"/><Relationship Id="rId7" Type="http://schemas.openxmlformats.org/officeDocument/2006/relationships/hyperlink" Target="mailto:claimsmaindesk@cinfin.com" TargetMode="External"/><Relationship Id="rId2" Type="http://schemas.openxmlformats.org/officeDocument/2006/relationships/hyperlink" Target="mailto:enewloss@nationwide.com" TargetMode="External"/><Relationship Id="rId16" Type="http://schemas.openxmlformats.org/officeDocument/2006/relationships/hyperlink" Target="mailto:ECFROI@employers.com" TargetMode="External"/><Relationship Id="rId20" Type="http://schemas.openxmlformats.org/officeDocument/2006/relationships/hyperlink" Target="mailto:spacctclaim@hanover.com" TargetMode="External"/><Relationship Id="rId29" Type="http://schemas.openxmlformats.org/officeDocument/2006/relationships/hyperlink" Target="mailto:MET_CAT@metlife.com" TargetMode="External"/><Relationship Id="rId41" Type="http://schemas.openxmlformats.org/officeDocument/2006/relationships/hyperlink" Target="mailto:custrel@travelers.com" TargetMode="External"/><Relationship Id="rId54" Type="http://schemas.openxmlformats.org/officeDocument/2006/relationships/hyperlink" Target="mailto:KK.Claims@kandkinsurance.com" TargetMode="External"/><Relationship Id="rId62" Type="http://schemas.openxmlformats.org/officeDocument/2006/relationships/hyperlink" Target="mailto:firstreport@hanover.com" TargetMode="External"/><Relationship Id="rId1" Type="http://schemas.openxmlformats.org/officeDocument/2006/relationships/hyperlink" Target="mailto:enewloss@nationwide.com" TargetMode="External"/><Relationship Id="rId6" Type="http://schemas.openxmlformats.org/officeDocument/2006/relationships/hyperlink" Target="mailto:otcnoticeofloss@bmico.com" TargetMode="External"/><Relationship Id="rId11" Type="http://schemas.openxmlformats.org/officeDocument/2006/relationships/hyperlink" Target="mailto:yorkclaimsintake@york-claims.com" TargetMode="External"/><Relationship Id="rId24" Type="http://schemas.openxmlformats.org/officeDocument/2006/relationships/hyperlink" Target="mailto:claims@isurity.com" TargetMode="External"/><Relationship Id="rId32" Type="http://schemas.openxmlformats.org/officeDocument/2006/relationships/hyperlink" Target="mailto:fnol@msagroup.com" TargetMode="External"/><Relationship Id="rId37" Type="http://schemas.openxmlformats.org/officeDocument/2006/relationships/hyperlink" Target="mailto:CSVCENTER@selective.com" TargetMode="External"/><Relationship Id="rId40" Type="http://schemas.openxmlformats.org/officeDocument/2006/relationships/hyperlink" Target="mailto:custrel@travelers.com" TargetMode="External"/><Relationship Id="rId45" Type="http://schemas.openxmlformats.org/officeDocument/2006/relationships/hyperlink" Target="mailto:claimsmailbox@nfs.stoneriver.com" TargetMode="External"/><Relationship Id="rId53" Type="http://schemas.openxmlformats.org/officeDocument/2006/relationships/hyperlink" Target="mailto:nol@companiongroup.com" TargetMode="External"/><Relationship Id="rId58" Type="http://schemas.openxmlformats.org/officeDocument/2006/relationships/hyperlink" Target="mailto:CLU@guideone.com" TargetMode="External"/><Relationship Id="rId66" Type="http://schemas.openxmlformats.org/officeDocument/2006/relationships/drawing" Target="../drawings/drawing1.xml"/><Relationship Id="rId5" Type="http://schemas.openxmlformats.org/officeDocument/2006/relationships/hyperlink" Target="mailto:otcnoticeofloss@bmico.com" TargetMode="External"/><Relationship Id="rId15" Type="http://schemas.openxmlformats.org/officeDocument/2006/relationships/hyperlink" Target="mailto:ECFROI@employers.com" TargetMode="External"/><Relationship Id="rId23" Type="http://schemas.openxmlformats.org/officeDocument/2006/relationships/hyperlink" Target="mailto:claims@isurity.com" TargetMode="External"/><Relationship Id="rId28" Type="http://schemas.openxmlformats.org/officeDocument/2006/relationships/hyperlink" Target="mailto:newclaims@markelcorp.com" TargetMode="External"/><Relationship Id="rId36" Type="http://schemas.openxmlformats.org/officeDocument/2006/relationships/hyperlink" Target="mailto:jmsopko@irmclaim.com" TargetMode="External"/><Relationship Id="rId49" Type="http://schemas.openxmlformats.org/officeDocument/2006/relationships/hyperlink" Target="mailto:newclaims@berkleysig.com" TargetMode="External"/><Relationship Id="rId57" Type="http://schemas.openxmlformats.org/officeDocument/2006/relationships/hyperlink" Target="mailto:ACEClaimsFirstNotice@acegroup.com" TargetMode="External"/><Relationship Id="rId61" Type="http://schemas.openxmlformats.org/officeDocument/2006/relationships/hyperlink" Target="mailto:claims@hull-assoc.com" TargetMode="External"/><Relationship Id="rId10" Type="http://schemas.openxmlformats.org/officeDocument/2006/relationships/hyperlink" Target="mailto:miclaimfax@montgomeryt-ins.com" TargetMode="External"/><Relationship Id="rId19" Type="http://schemas.openxmlformats.org/officeDocument/2006/relationships/hyperlink" Target="mailto:spacctclaim@hanover.com" TargetMode="External"/><Relationship Id="rId31" Type="http://schemas.openxmlformats.org/officeDocument/2006/relationships/hyperlink" Target="mailto:fnol@msagroup.com" TargetMode="External"/><Relationship Id="rId44" Type="http://schemas.openxmlformats.org/officeDocument/2006/relationships/hyperlink" Target="mailto:pimclaims@gaic.com" TargetMode="External"/><Relationship Id="rId52" Type="http://schemas.openxmlformats.org/officeDocument/2006/relationships/hyperlink" Target="mailto:claims@plmins.com" TargetMode="External"/><Relationship Id="rId60" Type="http://schemas.openxmlformats.org/officeDocument/2006/relationships/hyperlink" Target="mailto:claims@hull-assoc.com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mailto:Greensboro.clm@aoins.com" TargetMode="External"/><Relationship Id="rId9" Type="http://schemas.openxmlformats.org/officeDocument/2006/relationships/hyperlink" Target="mailto:miclaimfax@montgomery-ins.com" TargetMode="External"/><Relationship Id="rId14" Type="http://schemas.openxmlformats.org/officeDocument/2006/relationships/hyperlink" Target="mailto:Charlotte.claims@emcins.com" TargetMode="External"/><Relationship Id="rId22" Type="http://schemas.openxmlformats.org/officeDocument/2006/relationships/hyperlink" Target="mailto:agentfaxreporting.claim@thehartford.com" TargetMode="External"/><Relationship Id="rId27" Type="http://schemas.openxmlformats.org/officeDocument/2006/relationships/hyperlink" Target="mailto:newclaims@markelcorp.com" TargetMode="External"/><Relationship Id="rId30" Type="http://schemas.openxmlformats.org/officeDocument/2006/relationships/hyperlink" Target="mailto:MET_CAT@metlife.com" TargetMode="External"/><Relationship Id="rId35" Type="http://schemas.openxmlformats.org/officeDocument/2006/relationships/hyperlink" Target="mailto:claimsreport@phlyins.com" TargetMode="External"/><Relationship Id="rId43" Type="http://schemas.openxmlformats.org/officeDocument/2006/relationships/hyperlink" Target="mailto:USZ_CareCenter@Zurichna.com" TargetMode="External"/><Relationship Id="rId48" Type="http://schemas.openxmlformats.org/officeDocument/2006/relationships/hyperlink" Target="mailto:newclaims@berkleysig.com" TargetMode="External"/><Relationship Id="rId56" Type="http://schemas.openxmlformats.org/officeDocument/2006/relationships/hyperlink" Target="mailto:ACEClaimsFirstNotice@acegroup.com" TargetMode="External"/><Relationship Id="rId64" Type="http://schemas.openxmlformats.org/officeDocument/2006/relationships/hyperlink" Target="mailto:aloss@scottsdaleins.com" TargetMode="External"/><Relationship Id="rId8" Type="http://schemas.openxmlformats.org/officeDocument/2006/relationships/hyperlink" Target="mailto:claimsmaindesk@cinfin.dom" TargetMode="External"/><Relationship Id="rId51" Type="http://schemas.openxmlformats.org/officeDocument/2006/relationships/hyperlink" Target="mailto:firstreport@hanover.com" TargetMode="External"/><Relationship Id="rId3" Type="http://schemas.openxmlformats.org/officeDocument/2006/relationships/hyperlink" Target="mailto:Greensboro.clm@aoins.com" TargetMode="External"/><Relationship Id="rId12" Type="http://schemas.openxmlformats.org/officeDocument/2006/relationships/hyperlink" Target="mailto:yorkclaimsintake@york-claims.com" TargetMode="External"/><Relationship Id="rId17" Type="http://schemas.openxmlformats.org/officeDocument/2006/relationships/hyperlink" Target="mailto:firstreport@hanover.com" TargetMode="External"/><Relationship Id="rId25" Type="http://schemas.openxmlformats.org/officeDocument/2006/relationships/hyperlink" Target="mailto:claims@jsausa.com" TargetMode="External"/><Relationship Id="rId33" Type="http://schemas.openxmlformats.org/officeDocument/2006/relationships/hyperlink" Target="mailto:miclaimlossnotice@montgomery-ins.com" TargetMode="External"/><Relationship Id="rId38" Type="http://schemas.openxmlformats.org/officeDocument/2006/relationships/hyperlink" Target="mailto:CSVCENTER@selective.com" TargetMode="External"/><Relationship Id="rId46" Type="http://schemas.openxmlformats.org/officeDocument/2006/relationships/hyperlink" Target="mailto:claims.reporting@transguard.com" TargetMode="External"/><Relationship Id="rId59" Type="http://schemas.openxmlformats.org/officeDocument/2006/relationships/hyperlink" Target="mailto:CLU@guideon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tabSelected="1" workbookViewId="0">
      <selection activeCell="C12" sqref="C12"/>
    </sheetView>
  </sheetViews>
  <sheetFormatPr defaultRowHeight="15" x14ac:dyDescent="0.25"/>
  <cols>
    <col min="1" max="1" width="29.140625" customWidth="1"/>
    <col min="2" max="2" width="14.85546875" customWidth="1"/>
    <col min="3" max="3" width="15.140625" customWidth="1"/>
    <col min="4" max="4" width="1.5703125" customWidth="1"/>
    <col min="5" max="5" width="14" customWidth="1"/>
    <col min="6" max="6" width="13.5703125" customWidth="1"/>
    <col min="7" max="7" width="1.5703125" customWidth="1"/>
    <col min="8" max="9" width="79.42578125" bestFit="1" customWidth="1"/>
    <col min="10" max="10" width="1.7109375" customWidth="1"/>
  </cols>
  <sheetData>
    <row r="1" spans="1:10" s="1" customFormat="1" x14ac:dyDescent="0.25">
      <c r="A1" s="1" t="s">
        <v>11</v>
      </c>
    </row>
    <row r="2" spans="1:10" s="1" customFormat="1" x14ac:dyDescent="0.25">
      <c r="A2" s="10">
        <f ca="1">TODAY()</f>
        <v>43587</v>
      </c>
    </row>
    <row r="3" spans="1:10" s="1" customFormat="1" x14ac:dyDescent="0.25">
      <c r="A3" s="10"/>
    </row>
    <row r="4" spans="1:10" s="1" customFormat="1" x14ac:dyDescent="0.25">
      <c r="A4" s="10"/>
    </row>
    <row r="5" spans="1:10" s="1" customFormat="1" x14ac:dyDescent="0.25">
      <c r="B5" s="12" t="s">
        <v>1</v>
      </c>
      <c r="C5" s="12"/>
      <c r="E5" s="12" t="s">
        <v>4</v>
      </c>
      <c r="F5" s="12"/>
      <c r="H5" s="12" t="s">
        <v>5</v>
      </c>
      <c r="I5" s="12"/>
    </row>
    <row r="6" spans="1:10" s="2" customFormat="1" x14ac:dyDescent="0.25">
      <c r="A6" s="2" t="s">
        <v>0</v>
      </c>
      <c r="B6" s="2" t="s">
        <v>2</v>
      </c>
      <c r="C6" s="2" t="s">
        <v>3</v>
      </c>
      <c r="E6" s="2" t="s">
        <v>2</v>
      </c>
      <c r="F6" s="2" t="s">
        <v>3</v>
      </c>
      <c r="H6" s="2" t="s">
        <v>2</v>
      </c>
      <c r="I6" s="2" t="s">
        <v>3</v>
      </c>
    </row>
    <row r="7" spans="1:10" ht="6.75" customHeight="1" x14ac:dyDescent="0.25">
      <c r="B7" s="3"/>
      <c r="C7" s="3"/>
      <c r="E7" s="3"/>
      <c r="F7" s="3"/>
    </row>
    <row r="8" spans="1:10" x14ac:dyDescent="0.25">
      <c r="A8" s="6" t="s">
        <v>6</v>
      </c>
      <c r="B8" s="8">
        <v>8773996442</v>
      </c>
      <c r="C8" s="8">
        <v>8773996442</v>
      </c>
      <c r="D8" s="6"/>
      <c r="E8" s="8">
        <v>8669474562</v>
      </c>
      <c r="F8" s="8">
        <v>8669474562</v>
      </c>
      <c r="G8" s="6"/>
      <c r="H8" s="6"/>
      <c r="I8" s="6"/>
      <c r="J8" s="6"/>
    </row>
    <row r="9" spans="1:10" x14ac:dyDescent="0.25">
      <c r="A9" s="6" t="s">
        <v>7</v>
      </c>
      <c r="B9" s="8">
        <v>8004213535</v>
      </c>
      <c r="C9" s="8">
        <v>8004213535</v>
      </c>
      <c r="D9" s="6"/>
      <c r="E9" s="8">
        <v>8005542899</v>
      </c>
      <c r="F9" s="8">
        <v>8005542899</v>
      </c>
      <c r="G9" s="6"/>
      <c r="H9" s="7" t="s">
        <v>8</v>
      </c>
      <c r="I9" s="7" t="s">
        <v>8</v>
      </c>
      <c r="J9" s="6"/>
    </row>
    <row r="10" spans="1:10" x14ac:dyDescent="0.25">
      <c r="A10" s="6" t="s">
        <v>9</v>
      </c>
      <c r="B10" s="8">
        <v>8882524626</v>
      </c>
      <c r="C10" s="8">
        <v>8882524626</v>
      </c>
      <c r="D10" s="6"/>
      <c r="E10" s="8">
        <v>3366620964</v>
      </c>
      <c r="F10" s="8">
        <v>3366620964</v>
      </c>
      <c r="G10" s="6"/>
      <c r="H10" s="7" t="s">
        <v>10</v>
      </c>
      <c r="I10" s="7" t="s">
        <v>10</v>
      </c>
      <c r="J10" s="6"/>
    </row>
    <row r="11" spans="1:10" x14ac:dyDescent="0.25">
      <c r="A11" s="6" t="s">
        <v>72</v>
      </c>
      <c r="B11" s="8">
        <v>8558025273</v>
      </c>
      <c r="C11" s="8">
        <v>8558025273</v>
      </c>
      <c r="D11" s="6"/>
      <c r="E11" s="8">
        <v>8668147532</v>
      </c>
      <c r="F11" s="8">
        <v>8668147532</v>
      </c>
      <c r="G11" s="6"/>
      <c r="H11" s="7" t="s">
        <v>65</v>
      </c>
      <c r="I11" s="7" t="s">
        <v>65</v>
      </c>
      <c r="J11" s="6"/>
    </row>
    <row r="12" spans="1:10" x14ac:dyDescent="0.25">
      <c r="A12" s="6" t="s">
        <v>12</v>
      </c>
      <c r="B12" s="8">
        <v>8008094862</v>
      </c>
      <c r="C12" s="8">
        <v>8008094862</v>
      </c>
      <c r="D12" s="6"/>
      <c r="E12" s="8">
        <v>9198459385</v>
      </c>
      <c r="F12" s="8">
        <v>9198459385</v>
      </c>
      <c r="G12" s="6"/>
      <c r="H12" s="7" t="s">
        <v>13</v>
      </c>
      <c r="I12" s="7" t="s">
        <v>13</v>
      </c>
      <c r="J12" s="6"/>
    </row>
    <row r="13" spans="1:10" x14ac:dyDescent="0.25">
      <c r="A13" s="6" t="s">
        <v>79</v>
      </c>
      <c r="B13" s="8">
        <v>8002524670</v>
      </c>
      <c r="C13" s="8">
        <v>8002524670</v>
      </c>
      <c r="D13" s="6"/>
      <c r="E13" s="8">
        <v>8003002538</v>
      </c>
      <c r="F13" s="8">
        <v>8003002538</v>
      </c>
      <c r="G13" s="6"/>
      <c r="H13" s="5" t="s">
        <v>91</v>
      </c>
      <c r="I13" s="5" t="s">
        <v>91</v>
      </c>
      <c r="J13" s="6"/>
    </row>
    <row r="14" spans="1:10" x14ac:dyDescent="0.25">
      <c r="A14" s="6" t="s">
        <v>14</v>
      </c>
      <c r="B14" s="8">
        <v>8772422544</v>
      </c>
      <c r="C14" s="8">
        <v>8772422544</v>
      </c>
      <c r="D14" s="6"/>
      <c r="E14" s="8">
        <v>8772423665</v>
      </c>
      <c r="F14" s="8">
        <v>8772423665</v>
      </c>
      <c r="G14" s="6"/>
      <c r="H14" s="7" t="s">
        <v>15</v>
      </c>
      <c r="I14" s="7" t="s">
        <v>16</v>
      </c>
      <c r="J14" s="6"/>
    </row>
    <row r="15" spans="1:10" x14ac:dyDescent="0.25">
      <c r="A15" s="6" t="s">
        <v>73</v>
      </c>
      <c r="B15" s="8">
        <v>8664112742</v>
      </c>
      <c r="C15" s="8">
        <v>8664112742</v>
      </c>
      <c r="D15" s="6"/>
      <c r="E15" s="8">
        <v>8003994737</v>
      </c>
      <c r="F15" s="8">
        <v>8003994737</v>
      </c>
      <c r="G15" s="6"/>
      <c r="H15" s="6"/>
      <c r="I15" s="6"/>
      <c r="J15" s="6"/>
    </row>
    <row r="16" spans="1:10" x14ac:dyDescent="0.25">
      <c r="A16" s="6" t="s">
        <v>74</v>
      </c>
      <c r="B16" s="8">
        <v>8006280250</v>
      </c>
      <c r="C16" s="8">
        <v>8006280250</v>
      </c>
      <c r="D16" s="6"/>
      <c r="E16" s="8">
        <v>8003994734</v>
      </c>
      <c r="F16" s="8">
        <v>8003994734</v>
      </c>
      <c r="G16" s="6"/>
      <c r="H16" s="7" t="s">
        <v>30</v>
      </c>
      <c r="I16" s="7" t="s">
        <v>30</v>
      </c>
      <c r="J16" s="6"/>
    </row>
    <row r="17" spans="1:10" x14ac:dyDescent="0.25">
      <c r="A17" s="6" t="s">
        <v>77</v>
      </c>
      <c r="B17" s="8">
        <v>8008452724</v>
      </c>
      <c r="C17" s="8"/>
      <c r="D17" s="6"/>
      <c r="E17" s="8">
        <v>8773797389</v>
      </c>
      <c r="F17" s="8"/>
      <c r="G17" s="6"/>
      <c r="H17" s="7" t="s">
        <v>78</v>
      </c>
      <c r="I17" s="7"/>
      <c r="J17" s="6"/>
    </row>
    <row r="18" spans="1:10" x14ac:dyDescent="0.25">
      <c r="A18" s="6" t="s">
        <v>20</v>
      </c>
      <c r="B18" s="8">
        <v>8883622255</v>
      </c>
      <c r="C18" s="8">
        <v>8883622255</v>
      </c>
      <c r="D18" s="6"/>
      <c r="E18" s="8">
        <v>7045482836</v>
      </c>
      <c r="F18" s="8">
        <v>7045482836</v>
      </c>
      <c r="G18" s="6"/>
      <c r="H18" s="7" t="s">
        <v>21</v>
      </c>
      <c r="I18" s="7" t="s">
        <v>21</v>
      </c>
      <c r="J18" s="6"/>
    </row>
    <row r="19" spans="1:10" x14ac:dyDescent="0.25">
      <c r="A19" s="6" t="s">
        <v>22</v>
      </c>
      <c r="B19" s="8">
        <v>8886826671</v>
      </c>
      <c r="C19" s="8">
        <v>8886826671</v>
      </c>
      <c r="D19" s="6"/>
      <c r="E19" s="8">
        <v>8773292954</v>
      </c>
      <c r="F19" s="8">
        <v>8773292954</v>
      </c>
      <c r="G19" s="6"/>
      <c r="H19" s="7" t="s">
        <v>23</v>
      </c>
      <c r="I19" s="7" t="s">
        <v>23</v>
      </c>
      <c r="J19" s="6"/>
    </row>
    <row r="20" spans="1:10" x14ac:dyDescent="0.25">
      <c r="A20" s="6" t="s">
        <v>24</v>
      </c>
      <c r="B20" s="8">
        <v>8005887400</v>
      </c>
      <c r="C20" s="8">
        <v>8005887400</v>
      </c>
      <c r="D20" s="6"/>
      <c r="E20" s="8"/>
      <c r="F20" s="8"/>
      <c r="G20" s="6"/>
      <c r="H20" s="7"/>
      <c r="I20" s="7"/>
      <c r="J20" s="6"/>
    </row>
    <row r="21" spans="1:10" x14ac:dyDescent="0.25">
      <c r="A21" s="6" t="s">
        <v>25</v>
      </c>
      <c r="B21" s="8">
        <v>8004357764</v>
      </c>
      <c r="C21" s="8">
        <v>8004357764</v>
      </c>
      <c r="D21" s="6"/>
      <c r="E21" s="8"/>
      <c r="F21" s="8"/>
      <c r="G21" s="6"/>
      <c r="H21" s="7" t="s">
        <v>80</v>
      </c>
      <c r="I21" s="7" t="s">
        <v>80</v>
      </c>
      <c r="J21" s="6"/>
    </row>
    <row r="22" spans="1:10" x14ac:dyDescent="0.25">
      <c r="A22" s="6" t="s">
        <v>26</v>
      </c>
      <c r="B22" s="8">
        <v>8003473428</v>
      </c>
      <c r="C22" s="8">
        <v>8003473428</v>
      </c>
      <c r="D22" s="6"/>
      <c r="E22" s="8"/>
      <c r="F22" s="8"/>
      <c r="G22" s="6"/>
      <c r="H22" s="7" t="s">
        <v>92</v>
      </c>
      <c r="I22" s="7" t="s">
        <v>92</v>
      </c>
      <c r="J22" s="6"/>
    </row>
    <row r="23" spans="1:10" x14ac:dyDescent="0.25">
      <c r="A23" s="6" t="s">
        <v>66</v>
      </c>
      <c r="B23" s="8">
        <v>8003251088</v>
      </c>
      <c r="C23" s="8">
        <v>8004683466</v>
      </c>
      <c r="D23" s="6"/>
      <c r="E23" s="8"/>
      <c r="F23" s="8"/>
      <c r="G23" s="6"/>
      <c r="H23" s="7" t="s">
        <v>93</v>
      </c>
      <c r="I23" s="7" t="s">
        <v>93</v>
      </c>
      <c r="J23" s="6"/>
    </row>
    <row r="24" spans="1:10" x14ac:dyDescent="0.25">
      <c r="A24" s="6" t="s">
        <v>27</v>
      </c>
      <c r="B24" s="8">
        <v>8002217274</v>
      </c>
      <c r="C24" s="8">
        <v>8002217274</v>
      </c>
      <c r="D24" s="6"/>
      <c r="E24" s="8">
        <v>8008114751</v>
      </c>
      <c r="F24" s="8"/>
      <c r="G24" s="6"/>
      <c r="H24" s="7" t="s">
        <v>67</v>
      </c>
      <c r="I24" s="7"/>
      <c r="J24" s="6"/>
    </row>
    <row r="25" spans="1:10" x14ac:dyDescent="0.25">
      <c r="A25" s="6" t="s">
        <v>28</v>
      </c>
      <c r="B25" s="8">
        <v>8887484326</v>
      </c>
      <c r="C25" s="8">
        <v>8887484326</v>
      </c>
      <c r="D25" s="6"/>
      <c r="E25" s="8">
        <v>8002332698</v>
      </c>
      <c r="F25" s="8">
        <v>8002332698</v>
      </c>
      <c r="G25" s="6"/>
      <c r="H25" s="4" t="s">
        <v>94</v>
      </c>
      <c r="I25" s="4" t="s">
        <v>94</v>
      </c>
      <c r="J25" s="6"/>
    </row>
    <row r="26" spans="1:10" x14ac:dyDescent="0.25">
      <c r="A26" s="6" t="s">
        <v>29</v>
      </c>
      <c r="B26" s="8">
        <v>8006280250</v>
      </c>
      <c r="C26" s="8">
        <v>8006280250</v>
      </c>
      <c r="D26" s="6"/>
      <c r="E26" s="8">
        <v>8003994734</v>
      </c>
      <c r="F26" s="8">
        <v>8003994734</v>
      </c>
      <c r="G26" s="6"/>
      <c r="H26" s="7" t="s">
        <v>30</v>
      </c>
      <c r="I26" s="7" t="s">
        <v>30</v>
      </c>
      <c r="J26" s="6"/>
    </row>
    <row r="27" spans="1:10" x14ac:dyDescent="0.25">
      <c r="A27" s="6" t="s">
        <v>31</v>
      </c>
      <c r="B27" s="8">
        <v>8006280250</v>
      </c>
      <c r="C27" s="8">
        <v>8006280250</v>
      </c>
      <c r="D27" s="6"/>
      <c r="E27" s="8">
        <v>5089264789</v>
      </c>
      <c r="F27" s="8">
        <v>5089264789</v>
      </c>
      <c r="G27" s="6"/>
      <c r="H27" s="7" t="s">
        <v>32</v>
      </c>
      <c r="I27" s="7" t="s">
        <v>32</v>
      </c>
      <c r="J27" s="6"/>
    </row>
    <row r="28" spans="1:10" x14ac:dyDescent="0.25">
      <c r="A28" s="6" t="s">
        <v>33</v>
      </c>
      <c r="B28" s="8">
        <v>8002435860</v>
      </c>
      <c r="C28" s="8">
        <v>8002435860</v>
      </c>
      <c r="D28" s="6"/>
      <c r="E28" s="8">
        <v>8668612513</v>
      </c>
      <c r="F28" s="8">
        <v>8668612513</v>
      </c>
      <c r="G28" s="6"/>
      <c r="H28" s="7" t="s">
        <v>34</v>
      </c>
      <c r="I28" s="7" t="s">
        <v>34</v>
      </c>
      <c r="J28" s="6"/>
    </row>
    <row r="29" spans="1:10" x14ac:dyDescent="0.25">
      <c r="A29" s="6" t="s">
        <v>35</v>
      </c>
      <c r="B29" s="8">
        <v>8002414855</v>
      </c>
      <c r="C29" s="8">
        <v>8002414855</v>
      </c>
      <c r="D29" s="6"/>
      <c r="E29" s="8">
        <v>8666761701</v>
      </c>
      <c r="F29" s="8">
        <v>8666761701</v>
      </c>
      <c r="G29" s="6"/>
      <c r="H29" s="4" t="s">
        <v>95</v>
      </c>
      <c r="I29" s="4" t="s">
        <v>95</v>
      </c>
      <c r="J29" s="6"/>
    </row>
    <row r="30" spans="1:10" x14ac:dyDescent="0.25">
      <c r="A30" s="6" t="s">
        <v>36</v>
      </c>
      <c r="B30" s="8">
        <v>8008693999</v>
      </c>
      <c r="C30" s="8">
        <v>8008693999</v>
      </c>
      <c r="D30" s="6"/>
      <c r="E30" s="8">
        <v>3368697064</v>
      </c>
      <c r="F30" s="8">
        <v>3368697064</v>
      </c>
      <c r="G30" s="6"/>
      <c r="H30" s="7" t="s">
        <v>37</v>
      </c>
      <c r="I30" s="7" t="s">
        <v>37</v>
      </c>
      <c r="J30" s="6"/>
    </row>
    <row r="31" spans="1:10" x14ac:dyDescent="0.25">
      <c r="A31" s="6" t="s">
        <v>38</v>
      </c>
      <c r="B31" s="8">
        <v>8003425572</v>
      </c>
      <c r="C31" s="8">
        <v>8003425572</v>
      </c>
      <c r="D31" s="6"/>
      <c r="E31" s="8">
        <v>8282620754</v>
      </c>
      <c r="F31" s="8">
        <v>8282620754</v>
      </c>
      <c r="G31" s="6"/>
      <c r="H31" s="7" t="s">
        <v>89</v>
      </c>
      <c r="I31" s="7" t="s">
        <v>89</v>
      </c>
      <c r="J31" s="6"/>
    </row>
    <row r="32" spans="1:10" x14ac:dyDescent="0.25">
      <c r="A32" s="6" t="s">
        <v>39</v>
      </c>
      <c r="B32" s="8">
        <v>8002372917</v>
      </c>
      <c r="C32" s="8">
        <v>8002372917</v>
      </c>
      <c r="D32" s="6"/>
      <c r="E32" s="8">
        <v>3123819079</v>
      </c>
      <c r="F32" s="8">
        <v>3123819079</v>
      </c>
      <c r="G32" s="6"/>
      <c r="H32" s="4" t="s">
        <v>90</v>
      </c>
      <c r="I32" s="4" t="s">
        <v>90</v>
      </c>
      <c r="J32" s="6"/>
    </row>
    <row r="33" spans="1:10" x14ac:dyDescent="0.25">
      <c r="A33" s="6" t="s">
        <v>40</v>
      </c>
      <c r="B33" s="8">
        <v>8002252467</v>
      </c>
      <c r="C33" s="8">
        <v>8002252467</v>
      </c>
      <c r="D33" s="6"/>
      <c r="E33" s="8">
        <v>8009693062</v>
      </c>
      <c r="F33" s="8">
        <v>8009693062</v>
      </c>
      <c r="G33" s="6"/>
      <c r="H33" s="7"/>
      <c r="I33" s="7"/>
      <c r="J33" s="6"/>
    </row>
    <row r="34" spans="1:10" x14ac:dyDescent="0.25">
      <c r="A34" s="6" t="s">
        <v>84</v>
      </c>
      <c r="B34" s="8">
        <v>8774252467</v>
      </c>
      <c r="C34" s="8">
        <v>8774252467</v>
      </c>
      <c r="D34" s="6"/>
      <c r="E34" s="8"/>
      <c r="F34" s="8"/>
      <c r="G34" s="6"/>
      <c r="H34" s="7" t="s">
        <v>96</v>
      </c>
      <c r="I34" s="7" t="s">
        <v>96</v>
      </c>
      <c r="J34" s="6"/>
    </row>
    <row r="35" spans="1:10" x14ac:dyDescent="0.25">
      <c r="A35" s="6" t="s">
        <v>41</v>
      </c>
      <c r="B35" s="8">
        <v>8003627535</v>
      </c>
      <c r="C35" s="8">
        <v>8003627535</v>
      </c>
      <c r="D35" s="6"/>
      <c r="E35" s="8">
        <v>8045651970</v>
      </c>
      <c r="F35" s="8">
        <v>8045651970</v>
      </c>
      <c r="G35" s="6"/>
      <c r="H35" s="7" t="s">
        <v>42</v>
      </c>
      <c r="I35" s="7" t="s">
        <v>42</v>
      </c>
      <c r="J35" s="6"/>
    </row>
    <row r="36" spans="1:10" x14ac:dyDescent="0.25">
      <c r="A36" s="6" t="s">
        <v>85</v>
      </c>
      <c r="B36" s="8">
        <v>5088537200</v>
      </c>
      <c r="C36" s="8">
        <v>5088537200</v>
      </c>
      <c r="D36" s="6"/>
      <c r="E36" s="8"/>
      <c r="F36" s="8"/>
      <c r="G36" s="6"/>
      <c r="H36" s="7" t="s">
        <v>30</v>
      </c>
      <c r="I36" s="7" t="s">
        <v>30</v>
      </c>
      <c r="J36" s="6"/>
    </row>
    <row r="37" spans="1:10" x14ac:dyDescent="0.25">
      <c r="A37" s="6" t="s">
        <v>43</v>
      </c>
      <c r="B37" s="8">
        <v>8008546011</v>
      </c>
      <c r="C37" s="8">
        <v>8008546011</v>
      </c>
      <c r="D37" s="6"/>
      <c r="E37" s="8">
        <v>8007431546</v>
      </c>
      <c r="F37" s="8">
        <v>8007431546</v>
      </c>
      <c r="G37" s="6"/>
      <c r="H37" s="7" t="s">
        <v>81</v>
      </c>
      <c r="I37" s="7" t="s">
        <v>81</v>
      </c>
      <c r="J37" s="6"/>
    </row>
    <row r="38" spans="1:10" x14ac:dyDescent="0.25">
      <c r="A38" s="6" t="s">
        <v>17</v>
      </c>
      <c r="B38" s="8">
        <v>8002252467</v>
      </c>
      <c r="C38" s="8">
        <v>8002252467</v>
      </c>
      <c r="D38" s="6"/>
      <c r="E38" s="8">
        <v>8004324297</v>
      </c>
      <c r="F38" s="8">
        <v>8004324297</v>
      </c>
      <c r="G38" s="6"/>
      <c r="H38" s="7" t="s">
        <v>44</v>
      </c>
      <c r="I38" s="7" t="s">
        <v>45</v>
      </c>
      <c r="J38" s="6"/>
    </row>
    <row r="39" spans="1:10" x14ac:dyDescent="0.25">
      <c r="A39" s="6" t="s">
        <v>82</v>
      </c>
      <c r="B39" s="8">
        <v>8006213362</v>
      </c>
      <c r="C39" s="8"/>
      <c r="D39" s="6"/>
      <c r="E39" s="8">
        <v>8007675574</v>
      </c>
      <c r="F39" s="8"/>
      <c r="G39" s="6"/>
      <c r="H39" s="7" t="s">
        <v>68</v>
      </c>
      <c r="I39" s="7"/>
      <c r="J39" s="6"/>
    </row>
    <row r="40" spans="1:10" x14ac:dyDescent="0.25">
      <c r="A40" s="6" t="s">
        <v>83</v>
      </c>
      <c r="B40" s="8">
        <v>8774252467</v>
      </c>
      <c r="C40" s="8">
        <v>8774252467</v>
      </c>
      <c r="D40" s="6"/>
      <c r="E40" s="8">
        <v>8772823844</v>
      </c>
      <c r="F40" s="8">
        <v>8772823844</v>
      </c>
      <c r="G40" s="6"/>
      <c r="H40" s="7" t="s">
        <v>46</v>
      </c>
      <c r="I40" s="7" t="s">
        <v>46</v>
      </c>
      <c r="J40" s="6"/>
    </row>
    <row r="41" spans="1:10" x14ac:dyDescent="0.25">
      <c r="A41" s="6" t="s">
        <v>47</v>
      </c>
      <c r="B41" s="8">
        <v>8006627048</v>
      </c>
      <c r="C41" s="8"/>
      <c r="D41" s="6"/>
      <c r="E41" s="8">
        <v>9197453899</v>
      </c>
      <c r="F41" s="8"/>
      <c r="G41" s="6"/>
      <c r="H41" s="7"/>
      <c r="I41" s="7"/>
      <c r="J41" s="6"/>
    </row>
    <row r="42" spans="1:10" x14ac:dyDescent="0.25">
      <c r="A42" s="6" t="s">
        <v>69</v>
      </c>
      <c r="B42" s="8">
        <v>8005227152</v>
      </c>
      <c r="C42" s="8">
        <v>8005227152</v>
      </c>
      <c r="D42" s="6"/>
      <c r="E42" s="8">
        <v>8004324297</v>
      </c>
      <c r="F42" s="8">
        <v>8004324297</v>
      </c>
      <c r="G42" s="6"/>
      <c r="H42" s="9" t="s">
        <v>48</v>
      </c>
      <c r="I42" s="9" t="s">
        <v>48</v>
      </c>
      <c r="J42" s="6"/>
    </row>
    <row r="43" spans="1:10" x14ac:dyDescent="0.25">
      <c r="A43" s="6" t="s">
        <v>49</v>
      </c>
      <c r="B43" s="8">
        <v>8007662245</v>
      </c>
      <c r="C43" s="8">
        <v>8007662245</v>
      </c>
      <c r="D43" s="6"/>
      <c r="E43" s="8">
        <v>8664964764</v>
      </c>
      <c r="F43" s="8">
        <v>8664964764</v>
      </c>
      <c r="G43" s="6"/>
      <c r="H43" s="7" t="s">
        <v>97</v>
      </c>
      <c r="I43" s="7" t="s">
        <v>97</v>
      </c>
      <c r="J43" s="6"/>
    </row>
    <row r="44" spans="1:10" x14ac:dyDescent="0.25">
      <c r="A44" s="6" t="s">
        <v>50</v>
      </c>
      <c r="B44" s="8">
        <v>8007521895</v>
      </c>
      <c r="C44" s="8">
        <v>8007521895</v>
      </c>
      <c r="D44" s="6"/>
      <c r="E44" s="8">
        <v>2158291211</v>
      </c>
      <c r="F44" s="8">
        <v>2158291211</v>
      </c>
      <c r="G44" s="6"/>
      <c r="H44" s="7" t="s">
        <v>75</v>
      </c>
      <c r="I44" s="7" t="s">
        <v>76</v>
      </c>
      <c r="J44" s="6"/>
    </row>
    <row r="45" spans="1:10" x14ac:dyDescent="0.25">
      <c r="A45" s="6" t="s">
        <v>51</v>
      </c>
      <c r="B45" s="8">
        <v>8007659749</v>
      </c>
      <c r="C45" s="8">
        <v>8007659749</v>
      </c>
      <c r="D45" s="6"/>
      <c r="E45" s="8">
        <v>8006859238</v>
      </c>
      <c r="F45" s="8">
        <v>8006859238</v>
      </c>
      <c r="G45" s="6"/>
      <c r="H45" s="7" t="s">
        <v>52</v>
      </c>
      <c r="I45" s="7" t="s">
        <v>52</v>
      </c>
      <c r="J45" s="6"/>
    </row>
    <row r="46" spans="1:10" x14ac:dyDescent="0.25">
      <c r="A46" s="6" t="s">
        <v>53</v>
      </c>
      <c r="B46" s="8">
        <v>8007764737</v>
      </c>
      <c r="C46" s="8">
        <v>8007764737</v>
      </c>
      <c r="D46" s="6"/>
      <c r="E46" s="8"/>
      <c r="F46" s="8"/>
      <c r="G46" s="6"/>
      <c r="H46" s="7"/>
      <c r="I46" s="7"/>
      <c r="J46" s="6"/>
    </row>
    <row r="47" spans="1:10" x14ac:dyDescent="0.25">
      <c r="A47" s="6" t="s">
        <v>54</v>
      </c>
      <c r="B47" s="8">
        <v>8006102444</v>
      </c>
      <c r="C47" s="8"/>
      <c r="D47" s="6"/>
      <c r="E47" s="8">
        <v>6103211021</v>
      </c>
      <c r="F47" s="8"/>
      <c r="G47" s="6"/>
      <c r="H47" s="7" t="s">
        <v>98</v>
      </c>
      <c r="I47" s="7"/>
      <c r="J47" s="6"/>
    </row>
    <row r="48" spans="1:10" x14ac:dyDescent="0.25">
      <c r="A48" s="6" t="s">
        <v>87</v>
      </c>
      <c r="B48" s="8">
        <v>8003323226</v>
      </c>
      <c r="C48" s="8">
        <v>8003323226</v>
      </c>
      <c r="D48" s="6"/>
      <c r="E48" s="8"/>
      <c r="F48" s="8"/>
      <c r="G48" s="6"/>
      <c r="H48" s="7"/>
      <c r="I48" s="7"/>
      <c r="J48" s="6"/>
    </row>
    <row r="49" spans="1:10" x14ac:dyDescent="0.25">
      <c r="A49" s="6" t="s">
        <v>55</v>
      </c>
      <c r="B49" s="8">
        <v>8664559969</v>
      </c>
      <c r="C49" s="8">
        <v>8664559969</v>
      </c>
      <c r="D49" s="6"/>
      <c r="E49" s="8">
        <v>8773526541</v>
      </c>
      <c r="F49" s="8">
        <v>8773526541</v>
      </c>
      <c r="G49" s="6"/>
      <c r="H49" s="7" t="s">
        <v>56</v>
      </c>
      <c r="I49" s="7" t="s">
        <v>56</v>
      </c>
      <c r="J49" s="6"/>
    </row>
    <row r="50" spans="1:10" x14ac:dyDescent="0.25">
      <c r="A50" s="6" t="s">
        <v>57</v>
      </c>
      <c r="B50" s="8">
        <v>8773480552</v>
      </c>
      <c r="C50" s="8">
        <v>8773480552</v>
      </c>
      <c r="D50" s="6"/>
      <c r="E50" s="8">
        <v>9739482599</v>
      </c>
      <c r="F50" s="8">
        <v>9739482599</v>
      </c>
      <c r="G50" s="6"/>
      <c r="H50" s="7" t="s">
        <v>99</v>
      </c>
      <c r="I50" s="7" t="s">
        <v>99</v>
      </c>
      <c r="J50" s="6"/>
    </row>
    <row r="51" spans="1:10" x14ac:dyDescent="0.25">
      <c r="A51" s="6" t="s">
        <v>86</v>
      </c>
      <c r="B51" s="8">
        <v>8004237675</v>
      </c>
      <c r="C51" s="8">
        <v>8004237675</v>
      </c>
      <c r="D51" s="6"/>
      <c r="E51" s="8"/>
      <c r="F51" s="8"/>
      <c r="G51" s="6"/>
      <c r="H51" s="4" t="s">
        <v>100</v>
      </c>
      <c r="I51" s="7"/>
      <c r="J51" s="6"/>
    </row>
    <row r="52" spans="1:10" x14ac:dyDescent="0.25">
      <c r="A52" s="6" t="s">
        <v>58</v>
      </c>
      <c r="B52" s="8"/>
      <c r="C52" s="8">
        <v>8007808423</v>
      </c>
      <c r="D52" s="6"/>
      <c r="E52" s="8"/>
      <c r="F52" s="8"/>
      <c r="G52" s="6"/>
      <c r="H52" s="7" t="s">
        <v>70</v>
      </c>
      <c r="I52" s="7" t="s">
        <v>70</v>
      </c>
      <c r="J52" s="6"/>
    </row>
    <row r="53" spans="1:10" x14ac:dyDescent="0.25">
      <c r="A53" s="6" t="s">
        <v>59</v>
      </c>
      <c r="B53" s="8">
        <v>8002386225</v>
      </c>
      <c r="C53" s="8">
        <v>8002386225</v>
      </c>
      <c r="D53" s="6"/>
      <c r="E53" s="8">
        <v>8777845329</v>
      </c>
      <c r="F53" s="8">
        <v>8777845329</v>
      </c>
      <c r="G53" s="6"/>
      <c r="H53" s="7" t="s">
        <v>60</v>
      </c>
      <c r="I53" s="7" t="s">
        <v>60</v>
      </c>
      <c r="J53" s="6"/>
    </row>
    <row r="54" spans="1:10" x14ac:dyDescent="0.25">
      <c r="A54" s="6" t="s">
        <v>71</v>
      </c>
      <c r="B54" s="8">
        <v>8002524633</v>
      </c>
      <c r="C54" s="6"/>
      <c r="D54" s="6"/>
      <c r="E54" s="8"/>
      <c r="F54" s="8"/>
      <c r="G54" s="6"/>
      <c r="H54" s="7"/>
      <c r="I54" s="7"/>
      <c r="J54" s="6"/>
    </row>
    <row r="55" spans="1:10" x14ac:dyDescent="0.25">
      <c r="A55" s="6" t="s">
        <v>88</v>
      </c>
      <c r="B55" s="8">
        <v>8005235545</v>
      </c>
      <c r="C55" s="11">
        <v>8005235545</v>
      </c>
      <c r="D55" s="6"/>
      <c r="E55" s="8"/>
      <c r="F55" s="8"/>
      <c r="G55" s="6"/>
      <c r="H55" s="7" t="s">
        <v>101</v>
      </c>
      <c r="I55" s="7" t="s">
        <v>101</v>
      </c>
      <c r="J55" s="6"/>
    </row>
    <row r="56" spans="1:10" x14ac:dyDescent="0.25">
      <c r="A56" s="6" t="s">
        <v>61</v>
      </c>
      <c r="B56" s="8">
        <v>8669372663</v>
      </c>
      <c r="C56" s="8">
        <v>8669372663</v>
      </c>
      <c r="D56" s="6"/>
      <c r="E56" s="8">
        <v>8669372664</v>
      </c>
      <c r="F56" s="8">
        <v>8669372664</v>
      </c>
      <c r="G56" s="6"/>
      <c r="H56" s="7" t="s">
        <v>62</v>
      </c>
      <c r="I56" s="7" t="s">
        <v>62</v>
      </c>
      <c r="J56" s="6"/>
    </row>
    <row r="57" spans="1:10" x14ac:dyDescent="0.25">
      <c r="A57" s="6" t="s">
        <v>18</v>
      </c>
      <c r="B57" s="8">
        <v>8008358179</v>
      </c>
      <c r="C57" s="8">
        <v>8008358179</v>
      </c>
      <c r="D57" s="6"/>
      <c r="E57" s="8"/>
      <c r="F57" s="8"/>
      <c r="G57" s="6"/>
      <c r="H57" s="7" t="s">
        <v>19</v>
      </c>
      <c r="I57" s="7" t="s">
        <v>19</v>
      </c>
      <c r="J57" s="6"/>
    </row>
    <row r="58" spans="1:10" x14ac:dyDescent="0.25">
      <c r="A58" s="6" t="s">
        <v>63</v>
      </c>
      <c r="B58" s="8">
        <v>8009873373</v>
      </c>
      <c r="C58" s="8">
        <v>8009873373</v>
      </c>
      <c r="D58" s="6"/>
      <c r="E58" s="8">
        <v>8779622567</v>
      </c>
      <c r="F58" s="8">
        <v>8779622567</v>
      </c>
      <c r="G58" s="6"/>
      <c r="H58" s="7" t="s">
        <v>64</v>
      </c>
      <c r="I58" s="7" t="s">
        <v>64</v>
      </c>
      <c r="J58" s="6"/>
    </row>
    <row r="59" spans="1:10" x14ac:dyDescent="0.25">
      <c r="B59" s="3"/>
      <c r="C59" s="3"/>
      <c r="E59" s="3"/>
      <c r="F59" s="3"/>
    </row>
    <row r="60" spans="1:10" x14ac:dyDescent="0.25">
      <c r="B60" s="3"/>
      <c r="C60" s="3"/>
      <c r="E60" s="3"/>
      <c r="F60" s="3"/>
    </row>
    <row r="61" spans="1:10" x14ac:dyDescent="0.25">
      <c r="B61" s="3"/>
      <c r="C61" s="3"/>
      <c r="E61" s="3"/>
      <c r="F61" s="3"/>
    </row>
    <row r="62" spans="1:10" x14ac:dyDescent="0.25">
      <c r="B62" s="3"/>
      <c r="C62" s="3"/>
      <c r="E62" s="3"/>
      <c r="F62" s="3"/>
    </row>
    <row r="63" spans="1:10" x14ac:dyDescent="0.25">
      <c r="B63" s="3"/>
      <c r="C63" s="3"/>
      <c r="E63" s="3"/>
      <c r="F63" s="3"/>
    </row>
    <row r="64" spans="1:10" x14ac:dyDescent="0.25">
      <c r="B64" s="3"/>
      <c r="C64" s="3"/>
      <c r="E64" s="3"/>
      <c r="F64" s="3"/>
    </row>
    <row r="65" spans="2:6" x14ac:dyDescent="0.25">
      <c r="B65" s="3"/>
      <c r="C65" s="3"/>
      <c r="E65" s="3"/>
      <c r="F65" s="3"/>
    </row>
    <row r="66" spans="2:6" x14ac:dyDescent="0.25">
      <c r="B66" s="3"/>
      <c r="C66" s="3"/>
      <c r="E66" s="3"/>
      <c r="F66" s="3"/>
    </row>
    <row r="67" spans="2:6" x14ac:dyDescent="0.25">
      <c r="B67" s="3"/>
      <c r="C67" s="3"/>
      <c r="E67" s="3"/>
      <c r="F67" s="3"/>
    </row>
    <row r="68" spans="2:6" x14ac:dyDescent="0.25">
      <c r="B68" s="3"/>
      <c r="C68" s="3"/>
      <c r="E68" s="3"/>
      <c r="F68" s="3"/>
    </row>
    <row r="69" spans="2:6" x14ac:dyDescent="0.25">
      <c r="B69" s="3"/>
      <c r="C69" s="3"/>
      <c r="E69" s="3"/>
      <c r="F69" s="3"/>
    </row>
    <row r="70" spans="2:6" x14ac:dyDescent="0.25">
      <c r="B70" s="3"/>
      <c r="C70" s="3"/>
      <c r="E70" s="3"/>
      <c r="F70" s="3"/>
    </row>
    <row r="71" spans="2:6" x14ac:dyDescent="0.25">
      <c r="B71" s="3"/>
      <c r="C71" s="3"/>
      <c r="E71" s="3"/>
      <c r="F71" s="3"/>
    </row>
    <row r="72" spans="2:6" x14ac:dyDescent="0.25">
      <c r="B72" s="3"/>
      <c r="C72" s="3"/>
      <c r="E72" s="3"/>
      <c r="F72" s="3"/>
    </row>
    <row r="73" spans="2:6" x14ac:dyDescent="0.25">
      <c r="B73" s="3"/>
      <c r="C73" s="3"/>
      <c r="E73" s="3"/>
      <c r="F73" s="3"/>
    </row>
    <row r="74" spans="2:6" x14ac:dyDescent="0.25">
      <c r="B74" s="3"/>
      <c r="C74" s="3"/>
      <c r="E74" s="3"/>
      <c r="F74" s="3"/>
    </row>
    <row r="75" spans="2:6" x14ac:dyDescent="0.25">
      <c r="B75" s="3"/>
      <c r="C75" s="3"/>
      <c r="E75" s="3"/>
      <c r="F75" s="3"/>
    </row>
    <row r="76" spans="2:6" x14ac:dyDescent="0.25">
      <c r="B76" s="3"/>
      <c r="C76" s="3"/>
      <c r="E76" s="3"/>
      <c r="F76" s="3"/>
    </row>
    <row r="77" spans="2:6" x14ac:dyDescent="0.25">
      <c r="B77" s="3"/>
      <c r="C77" s="3"/>
    </row>
    <row r="78" spans="2:6" x14ac:dyDescent="0.25">
      <c r="B78" s="3"/>
      <c r="C78" s="3"/>
    </row>
    <row r="79" spans="2:6" x14ac:dyDescent="0.25">
      <c r="B79" s="3"/>
      <c r="C79" s="3"/>
    </row>
    <row r="80" spans="2:6" x14ac:dyDescent="0.25">
      <c r="B80" s="3"/>
      <c r="C80" s="3"/>
    </row>
  </sheetData>
  <mergeCells count="3">
    <mergeCell ref="B5:C5"/>
    <mergeCell ref="E5:F5"/>
    <mergeCell ref="H5:I5"/>
  </mergeCells>
  <hyperlinks>
    <hyperlink ref="H9" r:id="rId1"/>
    <hyperlink ref="I9" r:id="rId2"/>
    <hyperlink ref="H10" r:id="rId3"/>
    <hyperlink ref="I10" r:id="rId4" display="mailto:Greensboro.clm@aoins.com"/>
    <hyperlink ref="I12" r:id="rId5" display="mailto:otcnoticeofloss@bmico.com"/>
    <hyperlink ref="H12" r:id="rId6" display="mailto:otcnoticeofloss@bmico.com"/>
    <hyperlink ref="H14" r:id="rId7"/>
    <hyperlink ref="I14" r:id="rId8"/>
    <hyperlink ref="H38" r:id="rId9"/>
    <hyperlink ref="I38" r:id="rId10"/>
    <hyperlink ref="H57" r:id="rId11"/>
    <hyperlink ref="I57" r:id="rId12" display="mailto:yorkclaimsintake@york-claims.com"/>
    <hyperlink ref="H18" r:id="rId13" display="mailto:Charlotte.claims@emcins.com"/>
    <hyperlink ref="I18" r:id="rId14" display="mailto:Charlotte.claims@emcins.com"/>
    <hyperlink ref="H19" r:id="rId15" display="mailto:ECFROI@employers.com"/>
    <hyperlink ref="I19" r:id="rId16" display="mailto:ECFROI@employers.com"/>
    <hyperlink ref="H26" r:id="rId17"/>
    <hyperlink ref="I26" r:id="rId18"/>
    <hyperlink ref="H27" r:id="rId19"/>
    <hyperlink ref="I27" r:id="rId20"/>
    <hyperlink ref="H28" r:id="rId21"/>
    <hyperlink ref="I28" r:id="rId22"/>
    <hyperlink ref="H30" r:id="rId23"/>
    <hyperlink ref="I30" r:id="rId24"/>
    <hyperlink ref="H31" r:id="rId25"/>
    <hyperlink ref="I31" r:id="rId26"/>
    <hyperlink ref="H35" r:id="rId27"/>
    <hyperlink ref="I35" r:id="rId28" display="mailto:newclaims@markelcorp.com"/>
    <hyperlink ref="H37" r:id="rId29"/>
    <hyperlink ref="I37" r:id="rId30"/>
    <hyperlink ref="H40" r:id="rId31"/>
    <hyperlink ref="I40" r:id="rId32"/>
    <hyperlink ref="H42" r:id="rId33" display="mailto:miclaimlossnotice@montgomery-ins.com"/>
    <hyperlink ref="I42" r:id="rId34" display="mailto:miclaimlossnotice@montgomery-ins.com"/>
    <hyperlink ref="H45" r:id="rId35"/>
    <hyperlink ref="H47" r:id="rId36"/>
    <hyperlink ref="H49" r:id="rId37" display="mailto:CSVCENTER@selective.com"/>
    <hyperlink ref="I49" r:id="rId38" display="mailto:CSVCENTER@selective.com"/>
    <hyperlink ref="I50" r:id="rId39"/>
    <hyperlink ref="H53" r:id="rId40"/>
    <hyperlink ref="I53" r:id="rId41" display="mailto:custrel@travelers.com"/>
    <hyperlink ref="H58" r:id="rId42" display="mailto:USZ_CareCenter@Zurichna.com"/>
    <hyperlink ref="I58" r:id="rId43" display="mailto:USZ_CareCenter@Zurichna.com"/>
    <hyperlink ref="H24" r:id="rId44"/>
    <hyperlink ref="H39" r:id="rId45"/>
    <hyperlink ref="H52" r:id="rId46"/>
    <hyperlink ref="I52" r:id="rId47"/>
    <hyperlink ref="H11" r:id="rId48"/>
    <hyperlink ref="I11" r:id="rId49"/>
    <hyperlink ref="H16" r:id="rId50"/>
    <hyperlink ref="I16" r:id="rId51"/>
    <hyperlink ref="I44" r:id="rId52"/>
    <hyperlink ref="H17" r:id="rId53"/>
    <hyperlink ref="H32" r:id="rId54" display="mailto:KK.Claims@kandkinsurance.com"/>
    <hyperlink ref="I32" r:id="rId55" display="mailto:KK.Claims@kandkinsurance.com"/>
    <hyperlink ref="H13" r:id="rId56" display="mailto:ACEClaimsFirstNotice@acegroup.com"/>
    <hyperlink ref="I13" r:id="rId57" display="mailto:ACEClaimsFirstNotice@acegroup.com"/>
    <hyperlink ref="H25" r:id="rId58" display="mailto:CLU@guideone.com"/>
    <hyperlink ref="I25" r:id="rId59" display="mailto:CLU@guideone.com"/>
    <hyperlink ref="H29" r:id="rId60" display="mailto:claims@hull-assoc.com"/>
    <hyperlink ref="I29" r:id="rId61" display="mailto:claims@hull-assoc.com"/>
    <hyperlink ref="H36" r:id="rId62"/>
    <hyperlink ref="I36" r:id="rId63"/>
    <hyperlink ref="H51" r:id="rId64" tooltip="blocked::mailto:aloss@scottsdaleins.com" display="mailto:aloss@scottsdaleins.com"/>
  </hyperlinks>
  <pageMargins left="0.7" right="0.7" top="0.75" bottom="0.75" header="0.3" footer="0.3"/>
  <pageSetup scale="48" orientation="landscape" r:id="rId65"/>
  <drawing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Carriers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Baas</dc:creator>
  <cp:lastModifiedBy>Jay Baas</cp:lastModifiedBy>
  <cp:lastPrinted>2015-05-26T16:21:43Z</cp:lastPrinted>
  <dcterms:created xsi:type="dcterms:W3CDTF">2013-06-06T20:44:06Z</dcterms:created>
  <dcterms:modified xsi:type="dcterms:W3CDTF">2019-05-02T17:46:35Z</dcterms:modified>
</cp:coreProperties>
</file>